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тоги ЗЦП 12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l="1"/>
  <c r="I6" i="1" s="1"/>
  <c r="G6" i="1" l="1"/>
</calcChain>
</file>

<file path=xl/sharedStrings.xml><?xml version="1.0" encoding="utf-8"?>
<sst xmlns="http://schemas.openxmlformats.org/spreadsheetml/2006/main" count="15" uniqueCount="13">
  <si>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</si>
  <si>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</si>
  <si>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</si>
  <si>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</si>
  <si>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</si>
  <si>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</si>
  <si>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</si>
  <si>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>Приложение 1</t>
  </si>
  <si>
    <t>Итого</t>
  </si>
  <si>
    <t>комплект</t>
  </si>
  <si>
    <t>INNO - LIA TM  Syphilis Score Иммуноферментный анализ на выявление антител к бледнойспирохете (Treponema pallidum) в сыворотке или плазме человека.</t>
  </si>
  <si>
    <t>ТОО «Excellent Lab»</t>
  </si>
  <si>
    <t>Иммуноферментный анализ на выявление антител к бледнойспирохете (Treponema pallidum) в сыворотке или плазме человека. Образование сэндвич-комплекса рекомбинантными антигенами (TpN47, TpN17, и TpN15) и синтетическими пептидами(TmpA) с антителами исследуемого образца (Линейный иммуноблот-Подтверждающий)  20  опр.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</si>
</sst>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Z_T_-;\-* #,##0.00\ _K_Z_T_-;_-* &quot;-&quot;??\ _K_Z_T_-;_-@_-"/>
  </numFmts>
  <fonts count="9" x14ac:knownFonts="1"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4" fontId="7" fillId="0" borderId="8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115" xfId="3"/>
    <cellStyle name="Обычный 44_Копия План ГЗ в УЗ" xfId="1"/>
    <cellStyle name="Обычный 67_Копия План ГЗ в УЗ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E15" sqref="E15"/>
    </sheetView>
  </sheetViews>
  <sheetFormatPr defaultColWidth="11" defaultRowHeight="15.75" x14ac:dyDescent="0.25"/>
  <cols>
    <col min="1" max="1" width="7.125" style="4" customWidth="1"/>
    <col min="2" max="2" width="18.5" style="9" customWidth="1"/>
    <col min="3" max="3" width="43" style="7" customWidth="1"/>
    <col min="4" max="4" width="11" style="4"/>
    <col min="5" max="5" width="10.875" style="2"/>
    <col min="6" max="6" width="11" style="4"/>
    <col min="7" max="7" width="13.75" customWidth="1"/>
    <col min="8" max="8" width="11" style="4"/>
    <col min="9" max="9" width="13.875" customWidth="1"/>
  </cols>
  <sheetData>
    <row r="1" spans="1:9" s="3" customFormat="1" x14ac:dyDescent="0.25">
      <c r="A1" s="4"/>
      <c r="B1" s="9"/>
      <c r="C1" s="7"/>
      <c r="D1" s="4"/>
      <c r="E1" s="2"/>
      <c r="F1" s="4"/>
      <c r="H1" s="18" t="s">
        <v>7</v>
      </c>
      <c r="I1" s="18"/>
    </row>
    <row r="2" spans="1:9" s="3" customFormat="1" x14ac:dyDescent="0.25">
      <c r="A2" s="4"/>
      <c r="B2" s="9"/>
      <c r="C2" s="7"/>
      <c r="D2" s="4"/>
      <c r="E2" s="2"/>
      <c r="F2" s="4"/>
      <c r="H2" s="4"/>
    </row>
    <row r="3" spans="1:9" s="1" customFormat="1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21" t="s">
        <v>6</v>
      </c>
      <c r="H3" s="23" t="s">
        <v>11</v>
      </c>
      <c r="I3" s="23"/>
    </row>
    <row r="4" spans="1:9" s="1" customFormat="1" x14ac:dyDescent="0.25">
      <c r="A4" s="20"/>
      <c r="B4" s="20"/>
      <c r="C4" s="20"/>
      <c r="D4" s="20"/>
      <c r="E4" s="20"/>
      <c r="F4" s="20"/>
      <c r="G4" s="22"/>
      <c r="H4" s="11" t="s">
        <v>5</v>
      </c>
      <c r="I4" s="11" t="s">
        <v>6</v>
      </c>
    </row>
    <row r="5" spans="1:9" s="1" customFormat="1" ht="118.5" customHeight="1" x14ac:dyDescent="0.25">
      <c r="A5" s="5">
        <v>1</v>
      </c>
      <c r="B5" s="8" t="s">
        <v>10</v>
      </c>
      <c r="C5" s="27" t="s">
        <v>12</v>
      </c>
      <c r="D5" s="5" t="s">
        <v>9</v>
      </c>
      <c r="E5" s="13">
        <v>2</v>
      </c>
      <c r="F5" s="17">
        <v>417800</v>
      </c>
      <c r="G5" s="6">
        <f>E5*F5</f>
        <v>835600</v>
      </c>
      <c r="H5" s="14">
        <v>417800</v>
      </c>
      <c r="I5" s="12">
        <f>E5*H5</f>
        <v>835600</v>
      </c>
    </row>
    <row r="6" spans="1:9" x14ac:dyDescent="0.25">
      <c r="A6" s="24" t="s">
        <v>8</v>
      </c>
      <c r="B6" s="25"/>
      <c r="C6" s="25"/>
      <c r="D6" s="25"/>
      <c r="E6" s="25"/>
      <c r="F6" s="26"/>
      <c r="G6" s="16">
        <f>SUM(G5:G5)</f>
        <v>835600</v>
      </c>
      <c r="H6" s="10"/>
      <c r="I6" s="15">
        <f>SUM(I5:I5)</f>
        <v>835600</v>
      </c>
    </row>
  </sheetData>
  <mergeCells count="10">
    <mergeCell ref="H1:I1"/>
    <mergeCell ref="F3:F4"/>
    <mergeCell ref="G3:G4"/>
    <mergeCell ref="H3:I3"/>
    <mergeCell ref="A6:F6"/>
    <mergeCell ref="A3:A4"/>
    <mergeCell ref="B3:B4"/>
    <mergeCell ref="C3:C4"/>
    <mergeCell ref="D3:D4"/>
    <mergeCell ref="E3:E4"/>
  </mergeCells>
  <pageMargins left="0.31496062992125984" right="0.11811023622047245" top="0.74803149606299213" bottom="0.35433070866141736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Жомарт Сулубеков</cp:lastModifiedBy>
  <cp:lastPrinted>2021-12-28T08:39:53Z</cp:lastPrinted>
  <dcterms:created xsi:type="dcterms:W3CDTF">2021-03-19T06:14:25Z</dcterms:created>
  <dcterms:modified xsi:type="dcterms:W3CDTF">2021-12-28T08:40:52Z</dcterms:modified>
</cp:coreProperties>
</file>